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lmtlt-my.sharepoint.com/personal/jurate_tumasoniene_lmt_lt/Documents/Darbalaukis/Kvietimų etapai/"/>
    </mc:Choice>
  </mc:AlternateContent>
  <xr:revisionPtr revIDLastSave="0" documentId="8_{D45EEF61-04C2-4D4A-963D-14B7C59E349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<sst xmlns="http://schemas.openxmlformats.org/spreadsheetml/2006/main" count="87" uniqueCount="50">
  <si>
    <t>2026 metų kvietimų planas</t>
  </si>
  <si>
    <t>Veiklos</t>
  </si>
  <si>
    <t>Pasirengimas kvietimui</t>
  </si>
  <si>
    <t>Kvietimo paskelbimo data</t>
  </si>
  <si>
    <t xml:space="preserve">Paraiškų teikimas </t>
  </si>
  <si>
    <t xml:space="preserve">Administracinė patikra </t>
  </si>
  <si>
    <t>Ekspertų komisijų sudarymas</t>
  </si>
  <si>
    <t xml:space="preserve">Ekspertinis vertinimas </t>
  </si>
  <si>
    <t>Apeliacijų teikimas, nagrinėjimas, pakartotinis vertinimas</t>
  </si>
  <si>
    <t>Paraiškų tikslinimas, sutarčių pasirašymas</t>
  </si>
  <si>
    <t>Projektų įgyvendinimas</t>
  </si>
  <si>
    <t>Pradžia</t>
  </si>
  <si>
    <t>Pabaiga</t>
  </si>
  <si>
    <t>I. Proaktyviai įgyvendinti mokslo ir studijų politiką, orientuoti mokslo vertinimą į poveikio dimensiją</t>
  </si>
  <si>
    <t>Lituanistikos prioriteto įgyvendinimo 2025-2030 metais programa (II kvietimas. (Mokslo projektai)</t>
  </si>
  <si>
    <t>Lituanistikos prioriteto įgyvendinimo 2025-2030 metais programa (III kvietimas. Lituanistikos plėtros projektai)</t>
  </si>
  <si>
    <t>II. Skatinti mokslo žmogiškojo potencialo augimą tikslingai investuojant į studijuojančiuosius ir ankstyvos karjeros tyrėjus.</t>
  </si>
  <si>
    <t>PP ,,Informacinės technologijos mokslo ir žinių visuomenės plėtrai" III kvietimas</t>
  </si>
  <si>
    <t xml:space="preserve">Konkursinė doktorantūra </t>
  </si>
  <si>
    <t>Parama doktorantams už studijų rezultatus</t>
  </si>
  <si>
    <t>Parama doktorantų akademinėms išvykoms I pusmetis</t>
  </si>
  <si>
    <t>Parama doktorantų akademinėms išvykoms II pusmetis</t>
  </si>
  <si>
    <t>Studentų mokslinės veiklos: Studentų vasaros mokyklos užsienyje</t>
  </si>
  <si>
    <t>Studentų mokslinės veiklos: Studentų vasaros praktika</t>
  </si>
  <si>
    <t>III. Intensyvinti globalią mokslo tinklaveiką, gilinti mokslo verslo ir viešojo sektoriaus sąveiką.</t>
  </si>
  <si>
    <t>Eurostars I kvietimas</t>
  </si>
  <si>
    <t>-</t>
  </si>
  <si>
    <t>Eurostars II kvietimas</t>
  </si>
  <si>
    <t>Akademinių asociacijų veiklos finansavimas</t>
  </si>
  <si>
    <t>Tyrėjų iš Ukrainos įdarbinimas</t>
  </si>
  <si>
    <t>Reikminių tyrimų projektai X kvietimas</t>
  </si>
  <si>
    <t>Reikminių tyrimų projektai XI kvietimas</t>
  </si>
  <si>
    <t>Reikminių tyrimų projektai XII kvietimas</t>
  </si>
  <si>
    <t>Technologinės plėtros projektai</t>
  </si>
  <si>
    <t>IV. Didinti MTEP kokybę, tyrimų aplinkos patrauklumą ir konkurencingumą, modernizuoti MTI.</t>
  </si>
  <si>
    <t>Mokslininkų grupių projektai</t>
  </si>
  <si>
    <t>Podoktorantūros stažuotės</t>
  </si>
  <si>
    <t>V. Veiklos finansuojamos ES investicinių fondų lėšomis</t>
  </si>
  <si>
    <t>Edukacinių tyrimų proveržio projekto II kvietimas</t>
  </si>
  <si>
    <t xml:space="preserve">„Mokslo vadybos ir žinių komercinimo gebėjimų stiprinimas įgyvendinant preakceleravimo ir mentorystės veiklas“ </t>
  </si>
  <si>
    <t>"Atžalinių įmonių mokslinių tyrimų ir eksperimentinės plėtros (MTEP) projektai" III kvietimas</t>
  </si>
  <si>
    <t>"Atžalinių įmonių mokslinių tyrimų ir eksperimentinės plėtros (MTEP) projektai" IV kvietimas</t>
  </si>
  <si>
    <t>Lietuvos–Prancūzijos programa „Žiliberas“</t>
  </si>
  <si>
    <t>Lietuvos–Latvijos–Kinijos (Taivano) programa</t>
  </si>
  <si>
    <t>Lietuvos–Taivano programa</t>
  </si>
  <si>
    <t>Lietuvos–Japonijos programa</t>
  </si>
  <si>
    <t>Lietuvos–Lenkijos programa</t>
  </si>
  <si>
    <t>Tyrimų rezultatų sklaida organizuojant renginius</t>
  </si>
  <si>
    <t>Lituanistikos prioriteto įgyvendinimo 2025-2030 metais programa. V kvietimas. Sklaidos projektai (leidyba, vertimai ir populiarinimas)</t>
  </si>
  <si>
    <t>Lituanistikos prioriteto įgyvendinimo 2025–2030 metais programos tikslinis kvietimas teikti paraiškas mokslo projektams įgyvendinti  (skirtas tarpdisciplininiams kompleksiniams Vilniaus šv. Stanislovo ir šv. Vladislovo Arkikatedros bazilikos tyrimams)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</si>
</sst>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7D7D7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0" fillId="0" borderId="0" xfId="0" applyAlignment="1">
      <alignment vertical="top"/>
    </xf>
    <xf numFmtId="0" fontId="3" fillId="2" borderId="1" xfId="0" applyFont="1" applyFill="1" applyBorder="1" applyAlignment="1">
      <alignment horizontal="left" vertical="top"/>
    </xf>
    <xf numFmtId="0" fontId="3" fillId="4" borderId="1" xfId="0" applyFont="1" applyFill="1" applyBorder="1" applyAlignment="1">
      <alignment horizontal="left" vertical="top"/>
    </xf>
    <xf numFmtId="0" fontId="2" fillId="0" borderId="1" xfId="0" applyFont="1" applyBorder="1" applyAlignment="1">
      <alignment horizontal="left" vertical="top" wrapText="1" indent="1"/>
    </xf>
    <xf numFmtId="164" fontId="2" fillId="0" borderId="2" xfId="0" applyNumberFormat="1" applyFont="1" applyBorder="1" applyAlignment="1" applyProtection="1">
      <alignment horizontal="center" vertical="center" wrapText="1"/>
      <protection locked="0"/>
    </xf>
    <xf numFmtId="164" fontId="2" fillId="3" borderId="2" xfId="0" applyNumberFormat="1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top" wrapText="1" indent="1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>
      <alignment horizontal="left" vertical="top" indent="1"/>
    </xf>
    <xf numFmtId="164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5" borderId="0" xfId="0" applyFill="1"/>
    <xf numFmtId="164" fontId="5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left" vertical="top" indent="1"/>
    </xf>
    <xf numFmtId="164" fontId="5" fillId="0" borderId="1" xfId="0" applyNumberFormat="1" applyFont="1" applyBorder="1" applyAlignment="1" applyProtection="1">
      <alignment horizontal="center" vertical="center" wrapText="1"/>
      <protection locked="0"/>
    </xf>
    <xf numFmtId="164" fontId="5" fillId="0" borderId="2" xfId="0" applyNumberFormat="1" applyFont="1" applyBorder="1" applyAlignment="1" applyProtection="1">
      <alignment horizontal="center" vertical="center" wrapText="1"/>
      <protection locked="0"/>
    </xf>
    <xf numFmtId="164" fontId="5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>
      <alignment horizontal="left" vertical="top" wrapText="1" indent="1"/>
    </xf>
    <xf numFmtId="16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5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0"/>
  <sheetViews>
    <sheetView tabSelected="1" zoomScaleNormal="100" workbookViewId="0">
      <selection activeCell="Q8" sqref="Q8"/>
    </sheetView>
  </sheetViews>
  <sheetFormatPr defaultColWidth="8.7109375" defaultRowHeight="15" x14ac:dyDescent="0.25"/>
  <cols>
    <col min="1" max="1" width="106.42578125" customWidth="1"/>
    <col min="2" max="2" width="18.7109375" customWidth="1"/>
    <col min="3" max="3" width="18.42578125" customWidth="1"/>
    <col min="4" max="4" width="18.140625" customWidth="1"/>
    <col min="5" max="5" width="17.140625" customWidth="1"/>
    <col min="6" max="6" width="17.7109375" customWidth="1"/>
    <col min="7" max="7" width="18.42578125" customWidth="1"/>
    <col min="8" max="8" width="18.140625" customWidth="1"/>
    <col min="9" max="9" width="17.7109375" customWidth="1"/>
    <col min="10" max="10" width="18" customWidth="1"/>
    <col min="11" max="11" width="18.42578125" customWidth="1"/>
    <col min="12" max="12" width="18" customWidth="1"/>
    <col min="13" max="14" width="18.42578125" customWidth="1"/>
    <col min="15" max="15" width="18.140625" customWidth="1"/>
    <col min="16" max="16" width="18.42578125" customWidth="1"/>
    <col min="17" max="17" width="18.140625" customWidth="1"/>
  </cols>
  <sheetData>
    <row r="1" spans="1:17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3" spans="1:17" s="3" customFormat="1" ht="42" customHeight="1" x14ac:dyDescent="0.25">
      <c r="A3" s="23" t="s">
        <v>1</v>
      </c>
      <c r="B3" s="23" t="s">
        <v>2</v>
      </c>
      <c r="C3" s="23" t="s">
        <v>3</v>
      </c>
      <c r="D3" s="25" t="s">
        <v>4</v>
      </c>
      <c r="E3" s="26"/>
      <c r="F3" s="25" t="s">
        <v>5</v>
      </c>
      <c r="G3" s="26"/>
      <c r="H3" s="25" t="s">
        <v>6</v>
      </c>
      <c r="I3" s="26"/>
      <c r="J3" s="25" t="s">
        <v>7</v>
      </c>
      <c r="K3" s="26"/>
      <c r="L3" s="25" t="s">
        <v>8</v>
      </c>
      <c r="M3" s="26"/>
      <c r="N3" s="25" t="s">
        <v>9</v>
      </c>
      <c r="O3" s="26"/>
      <c r="P3" s="25" t="s">
        <v>10</v>
      </c>
      <c r="Q3" s="26"/>
    </row>
    <row r="4" spans="1:17" s="3" customFormat="1" ht="18" customHeight="1" x14ac:dyDescent="0.25">
      <c r="A4" s="24"/>
      <c r="B4" s="24"/>
      <c r="C4" s="24"/>
      <c r="D4" s="8" t="s">
        <v>11</v>
      </c>
      <c r="E4" s="8" t="s">
        <v>12</v>
      </c>
      <c r="F4" s="8" t="s">
        <v>11</v>
      </c>
      <c r="G4" s="8" t="s">
        <v>12</v>
      </c>
      <c r="H4" s="8" t="s">
        <v>11</v>
      </c>
      <c r="I4" s="8" t="s">
        <v>12</v>
      </c>
      <c r="J4" s="8" t="s">
        <v>11</v>
      </c>
      <c r="K4" s="8" t="s">
        <v>12</v>
      </c>
      <c r="L4" s="8" t="s">
        <v>11</v>
      </c>
      <c r="M4" s="8" t="s">
        <v>12</v>
      </c>
      <c r="N4" s="8" t="s">
        <v>11</v>
      </c>
      <c r="O4" s="8" t="s">
        <v>12</v>
      </c>
      <c r="P4" s="8" t="s">
        <v>11</v>
      </c>
      <c r="Q4" s="8" t="s">
        <v>12</v>
      </c>
    </row>
    <row r="5" spans="1:17" ht="15.75" x14ac:dyDescent="0.25">
      <c r="A5" s="9" t="s">
        <v>13</v>
      </c>
      <c r="B5" s="1"/>
      <c r="C5" s="1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8.75" customHeight="1" x14ac:dyDescent="0.25">
      <c r="A6" s="10" t="s">
        <v>14</v>
      </c>
      <c r="B6" s="11">
        <v>45936</v>
      </c>
      <c r="C6" s="11">
        <v>45973</v>
      </c>
      <c r="D6" s="11">
        <v>45973</v>
      </c>
      <c r="E6" s="7">
        <v>46009</v>
      </c>
      <c r="F6" s="7">
        <v>46010</v>
      </c>
      <c r="G6" s="7">
        <v>46034</v>
      </c>
      <c r="H6" s="7">
        <v>46013</v>
      </c>
      <c r="I6" s="7">
        <v>46055</v>
      </c>
      <c r="J6" s="7">
        <v>46070</v>
      </c>
      <c r="K6" s="7">
        <v>46142</v>
      </c>
      <c r="L6" s="7">
        <v>46148</v>
      </c>
      <c r="M6" s="7">
        <v>46171</v>
      </c>
      <c r="N6" s="7">
        <v>46174</v>
      </c>
      <c r="O6" s="7">
        <v>46203</v>
      </c>
      <c r="P6" s="7">
        <v>46204</v>
      </c>
      <c r="Q6" s="7">
        <v>47664</v>
      </c>
    </row>
    <row r="7" spans="1:17" ht="18" customHeight="1" x14ac:dyDescent="0.25">
      <c r="A7" s="6" t="s">
        <v>15</v>
      </c>
      <c r="B7" s="11">
        <v>46027</v>
      </c>
      <c r="C7" s="11">
        <v>46070</v>
      </c>
      <c r="D7" s="11">
        <v>46070</v>
      </c>
      <c r="E7" s="7">
        <v>46100</v>
      </c>
      <c r="F7" s="7">
        <v>46101</v>
      </c>
      <c r="G7" s="7">
        <v>46122</v>
      </c>
      <c r="H7" s="7">
        <v>46101</v>
      </c>
      <c r="I7" s="7">
        <v>46132</v>
      </c>
      <c r="J7" s="7">
        <v>46139</v>
      </c>
      <c r="K7" s="7">
        <v>46188</v>
      </c>
      <c r="L7" s="7">
        <v>46189</v>
      </c>
      <c r="M7" s="7">
        <v>46218</v>
      </c>
      <c r="N7" s="7">
        <v>45824</v>
      </c>
      <c r="O7" s="7">
        <v>46213</v>
      </c>
      <c r="P7" s="7">
        <v>46266</v>
      </c>
      <c r="Q7" s="7">
        <v>46996</v>
      </c>
    </row>
    <row r="8" spans="1:17" s="15" customFormat="1" ht="56.25" customHeight="1" x14ac:dyDescent="0.25">
      <c r="A8" s="27" t="s">
        <v>49</v>
      </c>
      <c r="B8" s="28">
        <v>46160</v>
      </c>
      <c r="C8" s="28">
        <v>46213</v>
      </c>
      <c r="D8" s="28">
        <v>46213</v>
      </c>
      <c r="E8" s="29">
        <v>46246</v>
      </c>
      <c r="F8" s="30">
        <v>46247</v>
      </c>
      <c r="G8" s="30">
        <v>46255</v>
      </c>
      <c r="H8" s="30">
        <v>46247</v>
      </c>
      <c r="I8" s="30">
        <v>46259</v>
      </c>
      <c r="J8" s="30">
        <v>46266</v>
      </c>
      <c r="K8" s="30">
        <v>46302</v>
      </c>
      <c r="L8" s="30">
        <v>46304</v>
      </c>
      <c r="M8" s="30">
        <v>46356</v>
      </c>
      <c r="N8" s="30">
        <v>46310</v>
      </c>
      <c r="O8" s="30">
        <v>46325</v>
      </c>
      <c r="P8" s="30">
        <v>46329</v>
      </c>
      <c r="Q8" s="30">
        <v>47787</v>
      </c>
    </row>
    <row r="9" spans="1:17" ht="34.5" customHeight="1" x14ac:dyDescent="0.25">
      <c r="A9" s="6" t="s">
        <v>48</v>
      </c>
      <c r="B9" s="11">
        <v>46218</v>
      </c>
      <c r="C9" s="11">
        <v>46266</v>
      </c>
      <c r="D9" s="11">
        <v>46266</v>
      </c>
      <c r="E9" s="11">
        <v>46295</v>
      </c>
      <c r="F9" s="11">
        <v>46296</v>
      </c>
      <c r="G9" s="11">
        <v>46310</v>
      </c>
      <c r="H9" s="11">
        <v>46296</v>
      </c>
      <c r="I9" s="11">
        <v>46325</v>
      </c>
      <c r="J9" s="11">
        <v>46329</v>
      </c>
      <c r="K9" s="11">
        <v>46397</v>
      </c>
      <c r="L9" s="11">
        <v>46398</v>
      </c>
      <c r="M9" s="11">
        <v>46428</v>
      </c>
      <c r="N9" s="11">
        <v>46398</v>
      </c>
      <c r="O9" s="11">
        <v>46417</v>
      </c>
      <c r="P9" s="11">
        <v>46419</v>
      </c>
      <c r="Q9" s="11">
        <v>47149</v>
      </c>
    </row>
    <row r="10" spans="1:17" ht="39" customHeight="1" x14ac:dyDescent="0.25">
      <c r="A10" s="9" t="s">
        <v>16</v>
      </c>
      <c r="B10" s="1"/>
      <c r="C10" s="1"/>
      <c r="D10" s="1"/>
      <c r="E10" s="1"/>
      <c r="F10" s="2"/>
      <c r="G10" s="2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5" customHeight="1" x14ac:dyDescent="0.25">
      <c r="A11" s="10" t="s">
        <v>17</v>
      </c>
      <c r="B11" s="11">
        <v>45992</v>
      </c>
      <c r="C11" s="11">
        <v>46049</v>
      </c>
      <c r="D11" s="11">
        <v>46049</v>
      </c>
      <c r="E11" s="11">
        <v>46080</v>
      </c>
      <c r="F11" s="11">
        <v>46082</v>
      </c>
      <c r="G11" s="11">
        <v>46096</v>
      </c>
      <c r="H11" s="11">
        <v>46082</v>
      </c>
      <c r="I11" s="11">
        <v>46106</v>
      </c>
      <c r="J11" s="11">
        <v>46113</v>
      </c>
      <c r="K11" s="11">
        <v>46188</v>
      </c>
      <c r="L11" s="11">
        <v>46189</v>
      </c>
      <c r="M11" s="11">
        <v>46219</v>
      </c>
      <c r="N11" s="11">
        <v>46189</v>
      </c>
      <c r="O11" s="11">
        <v>46208</v>
      </c>
      <c r="P11" s="11">
        <v>46266</v>
      </c>
      <c r="Q11" s="11">
        <v>46996</v>
      </c>
    </row>
    <row r="12" spans="1:17" ht="15" customHeight="1" x14ac:dyDescent="0.25">
      <c r="A12" s="10" t="s">
        <v>18</v>
      </c>
      <c r="B12" s="13">
        <v>46024</v>
      </c>
      <c r="C12" s="11">
        <v>46049</v>
      </c>
      <c r="D12" s="11">
        <v>46049</v>
      </c>
      <c r="E12" s="11">
        <v>46113</v>
      </c>
      <c r="F12" s="11">
        <v>46118</v>
      </c>
      <c r="G12" s="11">
        <v>46139</v>
      </c>
      <c r="H12" s="11">
        <v>46125</v>
      </c>
      <c r="I12" s="11">
        <v>46139</v>
      </c>
      <c r="J12" s="11">
        <v>46140</v>
      </c>
      <c r="K12" s="11">
        <v>46196</v>
      </c>
      <c r="L12" s="11">
        <v>46202</v>
      </c>
      <c r="M12" s="11">
        <v>46237</v>
      </c>
      <c r="N12" s="11">
        <v>46266</v>
      </c>
      <c r="O12" s="11">
        <v>46295</v>
      </c>
      <c r="P12" s="11">
        <v>46296</v>
      </c>
      <c r="Q12" s="11">
        <v>47756</v>
      </c>
    </row>
    <row r="13" spans="1:17" ht="15.75" x14ac:dyDescent="0.25">
      <c r="A13" s="10" t="s">
        <v>19</v>
      </c>
      <c r="B13" s="13">
        <v>45915</v>
      </c>
      <c r="C13" s="11">
        <v>45945</v>
      </c>
      <c r="D13" s="11">
        <v>45945</v>
      </c>
      <c r="E13" s="11">
        <v>46006</v>
      </c>
      <c r="F13" s="11">
        <v>46008</v>
      </c>
      <c r="G13" s="11">
        <v>46034</v>
      </c>
      <c r="H13" s="11">
        <v>46371</v>
      </c>
      <c r="I13" s="11">
        <v>46034</v>
      </c>
      <c r="J13" s="11">
        <v>46034</v>
      </c>
      <c r="K13" s="11">
        <v>46083</v>
      </c>
      <c r="L13" s="11">
        <v>46084</v>
      </c>
      <c r="M13" s="11">
        <v>46118</v>
      </c>
      <c r="N13" s="11">
        <v>46084</v>
      </c>
      <c r="O13" s="11">
        <v>46112</v>
      </c>
      <c r="P13" s="11"/>
      <c r="Q13" s="11"/>
    </row>
    <row r="14" spans="1:17" ht="15.75" x14ac:dyDescent="0.25">
      <c r="A14" s="10" t="s">
        <v>20</v>
      </c>
      <c r="B14" s="13">
        <v>45916</v>
      </c>
      <c r="C14" s="11">
        <v>45945</v>
      </c>
      <c r="D14" s="11">
        <v>45945</v>
      </c>
      <c r="E14" s="11">
        <v>45976</v>
      </c>
      <c r="F14" s="11">
        <v>45979</v>
      </c>
      <c r="G14" s="11">
        <v>45988</v>
      </c>
      <c r="H14" s="11">
        <v>45979</v>
      </c>
      <c r="I14" s="11">
        <v>45983</v>
      </c>
      <c r="J14" s="11">
        <v>45990</v>
      </c>
      <c r="K14" s="11">
        <v>46022</v>
      </c>
      <c r="L14" s="11">
        <v>46028</v>
      </c>
      <c r="M14" s="11">
        <v>46039</v>
      </c>
      <c r="N14" s="11">
        <v>46042</v>
      </c>
      <c r="O14" s="11">
        <v>46046</v>
      </c>
      <c r="P14" s="11">
        <v>46023</v>
      </c>
      <c r="Q14" s="11">
        <v>46203</v>
      </c>
    </row>
    <row r="15" spans="1:17" ht="15.75" x14ac:dyDescent="0.25">
      <c r="A15" s="10" t="s">
        <v>21</v>
      </c>
      <c r="B15" s="13">
        <v>46096</v>
      </c>
      <c r="C15" s="11">
        <v>46127</v>
      </c>
      <c r="D15" s="11">
        <v>46127</v>
      </c>
      <c r="E15" s="11">
        <v>46157</v>
      </c>
      <c r="F15" s="11">
        <v>46160</v>
      </c>
      <c r="G15" s="11">
        <v>46174</v>
      </c>
      <c r="H15" s="11">
        <v>46160</v>
      </c>
      <c r="I15" s="11">
        <v>46174</v>
      </c>
      <c r="J15" s="11">
        <v>46175</v>
      </c>
      <c r="K15" s="11">
        <v>46195</v>
      </c>
      <c r="L15" s="11">
        <v>46196</v>
      </c>
      <c r="M15" s="11">
        <v>46204</v>
      </c>
      <c r="N15" s="11">
        <v>46205</v>
      </c>
      <c r="O15" s="11">
        <v>46227</v>
      </c>
      <c r="P15" s="11">
        <v>46204</v>
      </c>
      <c r="Q15" s="11">
        <v>46371</v>
      </c>
    </row>
    <row r="16" spans="1:17" ht="15.75" customHeight="1" x14ac:dyDescent="0.25">
      <c r="A16" s="10" t="s">
        <v>22</v>
      </c>
      <c r="B16" s="13">
        <v>46020</v>
      </c>
      <c r="C16" s="11">
        <v>46076</v>
      </c>
      <c r="D16" s="11">
        <v>46076</v>
      </c>
      <c r="E16" s="11">
        <v>46134</v>
      </c>
      <c r="F16" s="11">
        <v>46135</v>
      </c>
      <c r="G16" s="11">
        <v>46157</v>
      </c>
      <c r="H16" s="11">
        <v>46135</v>
      </c>
      <c r="I16" s="11">
        <v>46157</v>
      </c>
      <c r="J16" s="11">
        <v>46160</v>
      </c>
      <c r="K16" s="11">
        <v>46185</v>
      </c>
      <c r="L16" s="11">
        <v>46189</v>
      </c>
      <c r="M16" s="11">
        <v>46210</v>
      </c>
      <c r="N16" s="11">
        <v>46211</v>
      </c>
      <c r="O16" s="11">
        <v>46227</v>
      </c>
      <c r="P16" s="11">
        <v>46143</v>
      </c>
      <c r="Q16" s="11">
        <v>46326</v>
      </c>
    </row>
    <row r="17" spans="1:17" ht="17.25" customHeight="1" x14ac:dyDescent="0.25">
      <c r="A17" s="10" t="s">
        <v>23</v>
      </c>
      <c r="B17" s="7">
        <v>45931</v>
      </c>
      <c r="C17" s="11">
        <v>45999</v>
      </c>
      <c r="D17" s="7">
        <v>45999</v>
      </c>
      <c r="E17" s="7">
        <v>46031</v>
      </c>
      <c r="F17" s="7">
        <v>46031</v>
      </c>
      <c r="G17" s="7">
        <v>46059</v>
      </c>
      <c r="H17" s="7">
        <v>46031</v>
      </c>
      <c r="I17" s="7">
        <v>46061</v>
      </c>
      <c r="J17" s="7">
        <v>46061</v>
      </c>
      <c r="K17" s="7">
        <v>46090</v>
      </c>
      <c r="L17" s="7">
        <v>46091</v>
      </c>
      <c r="M17" s="7">
        <v>46112</v>
      </c>
      <c r="N17" s="7">
        <v>46113</v>
      </c>
      <c r="O17" s="7">
        <v>46203</v>
      </c>
      <c r="P17" s="7">
        <v>46204</v>
      </c>
      <c r="Q17" s="7">
        <v>46265</v>
      </c>
    </row>
    <row r="18" spans="1:17" ht="19.5" customHeight="1" x14ac:dyDescent="0.25">
      <c r="A18" s="9" t="s">
        <v>24</v>
      </c>
      <c r="B18" s="1"/>
      <c r="C18" s="1"/>
      <c r="D18" s="1"/>
      <c r="E18" s="1"/>
      <c r="F18" s="2"/>
      <c r="G18" s="2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5.75" x14ac:dyDescent="0.25">
      <c r="A19" s="10" t="s">
        <v>25</v>
      </c>
      <c r="B19" s="11">
        <v>45992</v>
      </c>
      <c r="C19" s="11">
        <v>46038</v>
      </c>
      <c r="D19" s="11">
        <v>46038</v>
      </c>
      <c r="E19" s="11">
        <v>46100</v>
      </c>
      <c r="F19" s="11">
        <v>46100</v>
      </c>
      <c r="G19" s="11">
        <v>46129</v>
      </c>
      <c r="H19" s="7" t="s">
        <v>26</v>
      </c>
      <c r="I19" s="7" t="s">
        <v>26</v>
      </c>
      <c r="J19" s="11">
        <v>46112</v>
      </c>
      <c r="K19" s="11">
        <v>46133</v>
      </c>
      <c r="L19" s="11">
        <v>46134</v>
      </c>
      <c r="M19" s="11">
        <v>46150</v>
      </c>
      <c r="N19" s="11">
        <v>46204</v>
      </c>
      <c r="O19" s="11">
        <v>46266</v>
      </c>
      <c r="P19" s="11">
        <v>46266</v>
      </c>
      <c r="Q19" s="11">
        <v>47361</v>
      </c>
    </row>
    <row r="20" spans="1:17" ht="15.75" x14ac:dyDescent="0.25">
      <c r="A20" s="10" t="s">
        <v>27</v>
      </c>
      <c r="B20" s="11">
        <v>46204</v>
      </c>
      <c r="C20" s="11">
        <v>46212</v>
      </c>
      <c r="D20" s="11">
        <v>46212</v>
      </c>
      <c r="E20" s="11">
        <v>46275</v>
      </c>
      <c r="F20" s="11">
        <v>46282</v>
      </c>
      <c r="G20" s="11">
        <v>46311</v>
      </c>
      <c r="H20" s="7" t="s">
        <v>26</v>
      </c>
      <c r="I20" s="7" t="s">
        <v>26</v>
      </c>
      <c r="J20" s="11">
        <v>46296</v>
      </c>
      <c r="K20" s="11">
        <v>46346</v>
      </c>
      <c r="L20" s="11">
        <v>46347</v>
      </c>
      <c r="M20" s="11">
        <v>46360</v>
      </c>
      <c r="N20" s="11">
        <v>46388</v>
      </c>
      <c r="O20" s="11">
        <v>46447</v>
      </c>
      <c r="P20" s="11">
        <v>46388</v>
      </c>
      <c r="Q20" s="11">
        <v>47484</v>
      </c>
    </row>
    <row r="21" spans="1:17" ht="15.75" x14ac:dyDescent="0.25">
      <c r="A21" s="10" t="s">
        <v>42</v>
      </c>
      <c r="B21" s="11">
        <v>46001</v>
      </c>
      <c r="C21" s="11">
        <v>46062</v>
      </c>
      <c r="D21" s="11">
        <v>46062</v>
      </c>
      <c r="E21" s="11">
        <v>46133</v>
      </c>
      <c r="F21" s="11">
        <v>46136</v>
      </c>
      <c r="G21" s="11">
        <v>46178</v>
      </c>
      <c r="H21" s="11">
        <v>45788</v>
      </c>
      <c r="I21" s="11">
        <v>46181</v>
      </c>
      <c r="J21" s="11">
        <v>46181</v>
      </c>
      <c r="K21" s="11">
        <v>46286</v>
      </c>
      <c r="L21" s="7" t="s">
        <v>26</v>
      </c>
      <c r="M21" s="7" t="s">
        <v>26</v>
      </c>
      <c r="N21" s="11">
        <v>46349</v>
      </c>
      <c r="O21" s="11">
        <v>46387</v>
      </c>
      <c r="P21" s="11">
        <v>46389</v>
      </c>
      <c r="Q21" s="11">
        <v>47118</v>
      </c>
    </row>
    <row r="22" spans="1:17" ht="15.75" x14ac:dyDescent="0.25">
      <c r="A22" s="10" t="s">
        <v>45</v>
      </c>
      <c r="B22" s="11">
        <v>46122</v>
      </c>
      <c r="C22" s="11">
        <v>46174</v>
      </c>
      <c r="D22" s="11">
        <v>46174</v>
      </c>
      <c r="E22" s="11">
        <v>46279</v>
      </c>
      <c r="F22" s="11">
        <v>46280</v>
      </c>
      <c r="G22" s="11">
        <v>46302</v>
      </c>
      <c r="H22" s="11">
        <v>46302</v>
      </c>
      <c r="I22" s="11">
        <v>46322</v>
      </c>
      <c r="J22" s="11">
        <v>46329</v>
      </c>
      <c r="K22" s="11">
        <v>46389</v>
      </c>
      <c r="L22" s="7" t="s">
        <v>26</v>
      </c>
      <c r="M22" s="7" t="s">
        <v>26</v>
      </c>
      <c r="N22" s="11">
        <v>46478</v>
      </c>
      <c r="O22" s="11">
        <v>46507</v>
      </c>
      <c r="P22" s="11">
        <v>46508</v>
      </c>
      <c r="Q22" s="11">
        <v>47238</v>
      </c>
    </row>
    <row r="23" spans="1:17" ht="15.75" x14ac:dyDescent="0.25">
      <c r="A23" s="10" t="s">
        <v>43</v>
      </c>
      <c r="B23" s="11">
        <v>45996</v>
      </c>
      <c r="C23" s="11">
        <v>46055</v>
      </c>
      <c r="D23" s="11">
        <v>46055</v>
      </c>
      <c r="E23" s="11">
        <v>46140</v>
      </c>
      <c r="F23" s="11">
        <v>46142</v>
      </c>
      <c r="G23" s="11">
        <v>46171</v>
      </c>
      <c r="H23" s="11">
        <v>46139</v>
      </c>
      <c r="I23" s="11">
        <v>46195</v>
      </c>
      <c r="J23" s="11">
        <v>46202</v>
      </c>
      <c r="K23" s="11">
        <v>46279</v>
      </c>
      <c r="L23" s="7" t="s">
        <v>26</v>
      </c>
      <c r="M23" s="7" t="s">
        <v>26</v>
      </c>
      <c r="N23" s="11">
        <v>46342</v>
      </c>
      <c r="O23" s="11">
        <v>46386</v>
      </c>
      <c r="P23" s="11">
        <v>46389</v>
      </c>
      <c r="Q23" s="11">
        <v>47483</v>
      </c>
    </row>
    <row r="24" spans="1:17" ht="15.75" x14ac:dyDescent="0.25">
      <c r="A24" s="10" t="s">
        <v>46</v>
      </c>
      <c r="B24" s="11">
        <v>45964</v>
      </c>
      <c r="C24" s="11">
        <v>46188</v>
      </c>
      <c r="D24" s="11">
        <v>46188</v>
      </c>
      <c r="E24" s="11">
        <v>46280</v>
      </c>
      <c r="F24" s="11">
        <v>46280</v>
      </c>
      <c r="G24" s="11">
        <v>46301</v>
      </c>
      <c r="H24" s="11">
        <v>46280</v>
      </c>
      <c r="I24" s="11">
        <v>46332</v>
      </c>
      <c r="J24" s="11">
        <v>46339</v>
      </c>
      <c r="K24" s="11">
        <v>46433</v>
      </c>
      <c r="L24" s="11">
        <v>46435</v>
      </c>
      <c r="M24" s="11">
        <v>46461</v>
      </c>
      <c r="N24" s="11">
        <v>46462</v>
      </c>
      <c r="O24" s="11">
        <v>46477</v>
      </c>
      <c r="P24" s="11">
        <v>46478</v>
      </c>
      <c r="Q24" s="11">
        <v>47573</v>
      </c>
    </row>
    <row r="25" spans="1:17" ht="15.75" x14ac:dyDescent="0.25">
      <c r="A25" s="10" t="s">
        <v>44</v>
      </c>
      <c r="B25" s="11">
        <v>45992</v>
      </c>
      <c r="C25" s="11">
        <v>46027</v>
      </c>
      <c r="D25" s="11">
        <v>46027</v>
      </c>
      <c r="E25" s="11">
        <v>46090</v>
      </c>
      <c r="F25" s="11">
        <v>45726</v>
      </c>
      <c r="G25" s="11">
        <v>46113</v>
      </c>
      <c r="H25" s="11">
        <v>46090</v>
      </c>
      <c r="I25" s="11">
        <v>46142</v>
      </c>
      <c r="J25" s="11">
        <v>46149</v>
      </c>
      <c r="K25" s="11">
        <v>46216</v>
      </c>
      <c r="L25" s="7" t="s">
        <v>26</v>
      </c>
      <c r="M25" s="7" t="s">
        <v>26</v>
      </c>
      <c r="N25" s="11">
        <v>46266</v>
      </c>
      <c r="O25" s="11">
        <v>46295</v>
      </c>
      <c r="P25" s="11">
        <v>46296</v>
      </c>
      <c r="Q25" s="11">
        <v>47026</v>
      </c>
    </row>
    <row r="26" spans="1:17" s="15" customFormat="1" ht="15.75" x14ac:dyDescent="0.25">
      <c r="A26" s="10" t="s">
        <v>47</v>
      </c>
      <c r="B26" s="13">
        <v>46090</v>
      </c>
      <c r="C26" s="14">
        <v>46120</v>
      </c>
      <c r="D26" s="14">
        <v>46120</v>
      </c>
      <c r="E26" s="14">
        <v>46149</v>
      </c>
      <c r="F26" s="14">
        <v>46150</v>
      </c>
      <c r="G26" s="14">
        <v>46157</v>
      </c>
      <c r="H26" s="14">
        <v>46150</v>
      </c>
      <c r="I26" s="14">
        <v>46157</v>
      </c>
      <c r="J26" s="14">
        <v>46162</v>
      </c>
      <c r="K26" s="14">
        <v>46185</v>
      </c>
      <c r="L26" s="14">
        <v>46188</v>
      </c>
      <c r="M26" s="14">
        <v>46218</v>
      </c>
      <c r="N26" s="14">
        <v>46188</v>
      </c>
      <c r="O26" s="14">
        <v>46206</v>
      </c>
      <c r="P26" s="14">
        <v>46023</v>
      </c>
      <c r="Q26" s="14">
        <v>46361</v>
      </c>
    </row>
    <row r="27" spans="1:17" ht="15.75" x14ac:dyDescent="0.25">
      <c r="A27" s="10" t="s">
        <v>28</v>
      </c>
      <c r="B27" s="13">
        <v>46024</v>
      </c>
      <c r="C27" s="7">
        <v>46055</v>
      </c>
      <c r="D27" s="7">
        <v>46055</v>
      </c>
      <c r="E27" s="7">
        <v>46086</v>
      </c>
      <c r="F27" s="7">
        <v>46086</v>
      </c>
      <c r="G27" s="7">
        <v>46094</v>
      </c>
      <c r="H27" s="7">
        <v>46086</v>
      </c>
      <c r="I27" s="7">
        <v>46097</v>
      </c>
      <c r="J27" s="7">
        <v>46101</v>
      </c>
      <c r="K27" s="7">
        <v>46160</v>
      </c>
      <c r="L27" s="7">
        <v>46162</v>
      </c>
      <c r="M27" s="7">
        <v>46178</v>
      </c>
      <c r="N27" s="7">
        <v>46179</v>
      </c>
      <c r="O27" s="7">
        <v>46193</v>
      </c>
      <c r="P27" s="7">
        <v>46023</v>
      </c>
      <c r="Q27" s="7">
        <v>46361</v>
      </c>
    </row>
    <row r="28" spans="1:17" ht="15.75" x14ac:dyDescent="0.25">
      <c r="A28" s="10" t="s">
        <v>29</v>
      </c>
      <c r="B28" s="7">
        <v>46024</v>
      </c>
      <c r="C28" s="7">
        <v>46055</v>
      </c>
      <c r="D28" s="7">
        <v>46055</v>
      </c>
      <c r="E28" s="7">
        <v>46326</v>
      </c>
      <c r="F28" s="7" t="s">
        <v>26</v>
      </c>
      <c r="G28" s="7" t="s">
        <v>26</v>
      </c>
      <c r="H28" s="7" t="s">
        <v>26</v>
      </c>
      <c r="I28" s="7" t="s">
        <v>26</v>
      </c>
      <c r="J28" s="7" t="s">
        <v>26</v>
      </c>
      <c r="K28" s="7" t="s">
        <v>26</v>
      </c>
      <c r="L28" s="7" t="s">
        <v>26</v>
      </c>
      <c r="M28" s="7" t="s">
        <v>26</v>
      </c>
      <c r="N28" s="7" t="s">
        <v>26</v>
      </c>
      <c r="O28" s="7" t="s">
        <v>26</v>
      </c>
      <c r="P28" s="7">
        <v>46024</v>
      </c>
      <c r="Q28" s="7">
        <v>46387</v>
      </c>
    </row>
    <row r="29" spans="1:17" ht="15.75" x14ac:dyDescent="0.25">
      <c r="A29" s="10" t="s">
        <v>30</v>
      </c>
      <c r="B29" s="11">
        <v>45884</v>
      </c>
      <c r="C29" s="11">
        <v>45884</v>
      </c>
      <c r="D29" s="11">
        <v>45884</v>
      </c>
      <c r="E29" s="11">
        <v>45930</v>
      </c>
      <c r="F29" s="11">
        <v>45930</v>
      </c>
      <c r="G29" s="11">
        <v>45955</v>
      </c>
      <c r="H29" s="11">
        <v>45925</v>
      </c>
      <c r="I29" s="11">
        <v>45940</v>
      </c>
      <c r="J29" s="11">
        <v>45955</v>
      </c>
      <c r="K29" s="11">
        <v>46037</v>
      </c>
      <c r="L29" s="11">
        <v>46038</v>
      </c>
      <c r="M29" s="11">
        <v>46047</v>
      </c>
      <c r="N29" s="11">
        <v>46047</v>
      </c>
      <c r="O29" s="11">
        <v>46047</v>
      </c>
      <c r="P29" s="11">
        <v>46055</v>
      </c>
      <c r="Q29" s="11">
        <v>46601</v>
      </c>
    </row>
    <row r="30" spans="1:17" ht="15.75" x14ac:dyDescent="0.25">
      <c r="A30" s="10" t="s">
        <v>31</v>
      </c>
      <c r="B30" s="11">
        <v>45960</v>
      </c>
      <c r="C30" s="11">
        <v>45993</v>
      </c>
      <c r="D30" s="11">
        <v>45993</v>
      </c>
      <c r="E30" s="11">
        <v>46031</v>
      </c>
      <c r="F30" s="11">
        <v>46033</v>
      </c>
      <c r="G30" s="11">
        <v>46042</v>
      </c>
      <c r="H30" s="11">
        <v>46033</v>
      </c>
      <c r="I30" s="11">
        <v>46047</v>
      </c>
      <c r="J30" s="11">
        <v>46048</v>
      </c>
      <c r="K30" s="11">
        <v>46127</v>
      </c>
      <c r="L30" s="11">
        <v>46128</v>
      </c>
      <c r="M30" s="11">
        <v>46143</v>
      </c>
      <c r="N30" s="11">
        <v>46128</v>
      </c>
      <c r="O30" s="11">
        <v>46137</v>
      </c>
      <c r="P30" s="11">
        <v>46144</v>
      </c>
      <c r="Q30" s="11">
        <v>46690</v>
      </c>
    </row>
    <row r="31" spans="1:17" ht="15.75" x14ac:dyDescent="0.25">
      <c r="A31" s="10" t="s">
        <v>32</v>
      </c>
      <c r="B31" s="11">
        <v>46162</v>
      </c>
      <c r="C31" s="11">
        <v>46183</v>
      </c>
      <c r="D31" s="11">
        <v>46183</v>
      </c>
      <c r="E31" s="11">
        <v>46213</v>
      </c>
      <c r="F31" s="11">
        <v>46216</v>
      </c>
      <c r="G31" s="11">
        <v>46230</v>
      </c>
      <c r="H31" s="11">
        <v>46216</v>
      </c>
      <c r="I31" s="11">
        <v>46230</v>
      </c>
      <c r="J31" s="11">
        <v>46237</v>
      </c>
      <c r="K31" s="11">
        <v>46300</v>
      </c>
      <c r="L31" s="11">
        <v>46303</v>
      </c>
      <c r="M31" s="11">
        <v>46310</v>
      </c>
      <c r="N31" s="11">
        <v>46310</v>
      </c>
      <c r="O31" s="11">
        <v>46325</v>
      </c>
      <c r="P31" s="11">
        <v>46329</v>
      </c>
      <c r="Q31" s="11">
        <v>46873</v>
      </c>
    </row>
    <row r="32" spans="1:17" ht="15.75" x14ac:dyDescent="0.25">
      <c r="A32" s="10" t="s">
        <v>33</v>
      </c>
      <c r="B32" s="11">
        <v>45863</v>
      </c>
      <c r="C32" s="11">
        <v>45924</v>
      </c>
      <c r="D32" s="11">
        <v>45924</v>
      </c>
      <c r="E32" s="11">
        <v>45968</v>
      </c>
      <c r="F32" s="11">
        <v>45970</v>
      </c>
      <c r="G32" s="11">
        <v>46002</v>
      </c>
      <c r="H32" s="11">
        <v>45999</v>
      </c>
      <c r="I32" s="11">
        <v>46013</v>
      </c>
      <c r="J32" s="11">
        <v>46020</v>
      </c>
      <c r="K32" s="11">
        <v>46058</v>
      </c>
      <c r="L32" s="11">
        <v>46058</v>
      </c>
      <c r="M32" s="11">
        <v>46064</v>
      </c>
      <c r="N32" s="11">
        <v>46065</v>
      </c>
      <c r="O32" s="11">
        <v>46079</v>
      </c>
      <c r="P32" s="11">
        <v>46082</v>
      </c>
      <c r="Q32" s="11">
        <v>46538</v>
      </c>
    </row>
    <row r="33" spans="1:17" ht="18.75" customHeight="1" x14ac:dyDescent="0.25">
      <c r="A33" s="9" t="s">
        <v>34</v>
      </c>
      <c r="B33" s="1"/>
      <c r="C33" s="1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 s="15" customFormat="1" ht="15.75" x14ac:dyDescent="0.25">
      <c r="A34" s="12" t="s">
        <v>35</v>
      </c>
      <c r="B34" s="13">
        <v>46052</v>
      </c>
      <c r="C34" s="13">
        <v>46107</v>
      </c>
      <c r="D34" s="13">
        <v>46107</v>
      </c>
      <c r="E34" s="13">
        <v>46167</v>
      </c>
      <c r="F34" s="13">
        <v>46168</v>
      </c>
      <c r="G34" s="13">
        <v>46188</v>
      </c>
      <c r="H34" s="13">
        <v>46168</v>
      </c>
      <c r="I34" s="13">
        <v>46213</v>
      </c>
      <c r="J34" s="13">
        <v>46266</v>
      </c>
      <c r="K34" s="13">
        <v>46336</v>
      </c>
      <c r="L34" s="13">
        <v>46337</v>
      </c>
      <c r="M34" s="13">
        <v>46366</v>
      </c>
      <c r="N34" s="13">
        <v>46338</v>
      </c>
      <c r="O34" s="13">
        <v>46371</v>
      </c>
      <c r="P34" s="13">
        <v>46391</v>
      </c>
      <c r="Q34" s="13">
        <v>47514</v>
      </c>
    </row>
    <row r="35" spans="1:17" ht="15.75" x14ac:dyDescent="0.25">
      <c r="A35" s="17" t="s">
        <v>36</v>
      </c>
      <c r="B35" s="19">
        <v>46073</v>
      </c>
      <c r="C35" s="18">
        <v>46121</v>
      </c>
      <c r="D35" s="18">
        <v>46121</v>
      </c>
      <c r="E35" s="18">
        <v>46164</v>
      </c>
      <c r="F35" s="18">
        <v>46167</v>
      </c>
      <c r="G35" s="18">
        <v>46195</v>
      </c>
      <c r="H35" s="18">
        <v>46167</v>
      </c>
      <c r="I35" s="18">
        <v>46195</v>
      </c>
      <c r="J35" s="18">
        <v>46196</v>
      </c>
      <c r="K35" s="18">
        <v>46234</v>
      </c>
      <c r="L35" s="18">
        <v>46237</v>
      </c>
      <c r="M35" s="18">
        <v>46267</v>
      </c>
      <c r="N35" s="16">
        <v>46234</v>
      </c>
      <c r="O35" s="16">
        <v>46295</v>
      </c>
      <c r="P35" s="16">
        <v>46296</v>
      </c>
      <c r="Q35" s="20">
        <v>47026</v>
      </c>
    </row>
    <row r="36" spans="1:17" s="3" customFormat="1" ht="21" customHeight="1" x14ac:dyDescent="0.25">
      <c r="A36" s="9" t="s">
        <v>37</v>
      </c>
      <c r="B36" s="4"/>
      <c r="C36" s="4"/>
      <c r="D36" s="1"/>
      <c r="E36" s="1"/>
      <c r="F36" s="5"/>
      <c r="G36" s="5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5.75" x14ac:dyDescent="0.25">
      <c r="A37" s="17" t="s">
        <v>38</v>
      </c>
      <c r="B37" s="11">
        <v>46069</v>
      </c>
      <c r="C37" s="11">
        <v>46113</v>
      </c>
      <c r="D37" s="11">
        <v>46113</v>
      </c>
      <c r="E37" s="11">
        <v>46142</v>
      </c>
      <c r="F37" s="11">
        <v>46142</v>
      </c>
      <c r="G37" s="11">
        <v>46157</v>
      </c>
      <c r="H37" s="11">
        <v>46142</v>
      </c>
      <c r="I37" s="11">
        <v>46164</v>
      </c>
      <c r="J37" s="11">
        <v>46171</v>
      </c>
      <c r="K37" s="11">
        <v>46199</v>
      </c>
      <c r="L37" s="11">
        <v>46202</v>
      </c>
      <c r="M37" s="11">
        <v>46230</v>
      </c>
      <c r="N37" s="11">
        <v>46231</v>
      </c>
      <c r="O37" s="11">
        <v>46258</v>
      </c>
      <c r="P37" s="11">
        <v>46259</v>
      </c>
      <c r="Q37" s="11">
        <v>47355</v>
      </c>
    </row>
    <row r="38" spans="1:17" ht="32.25" customHeight="1" x14ac:dyDescent="0.25">
      <c r="A38" s="10" t="s">
        <v>39</v>
      </c>
      <c r="B38" s="11">
        <v>46082</v>
      </c>
      <c r="C38" s="11">
        <v>46114</v>
      </c>
      <c r="D38" s="11">
        <v>46114</v>
      </c>
      <c r="E38" s="11">
        <v>46173</v>
      </c>
      <c r="F38" s="11">
        <v>46174</v>
      </c>
      <c r="G38" s="11">
        <v>46213</v>
      </c>
      <c r="H38" s="11" t="s">
        <v>26</v>
      </c>
      <c r="I38" s="11" t="s">
        <v>26</v>
      </c>
      <c r="J38" s="11" t="s">
        <v>26</v>
      </c>
      <c r="K38" s="11" t="s">
        <v>26</v>
      </c>
      <c r="L38" s="11">
        <v>46213</v>
      </c>
      <c r="M38" s="11">
        <v>46243</v>
      </c>
      <c r="N38" s="11">
        <v>46114</v>
      </c>
      <c r="O38" s="11">
        <v>46216</v>
      </c>
      <c r="P38" s="11">
        <v>46216</v>
      </c>
      <c r="Q38" s="11">
        <v>46418</v>
      </c>
    </row>
    <row r="39" spans="1:17" ht="14.25" customHeight="1" x14ac:dyDescent="0.25">
      <c r="A39" s="10" t="s">
        <v>40</v>
      </c>
      <c r="B39" s="11">
        <v>45701</v>
      </c>
      <c r="C39" s="11">
        <v>46097</v>
      </c>
      <c r="D39" s="11">
        <v>46097</v>
      </c>
      <c r="E39" s="11">
        <v>46157</v>
      </c>
      <c r="F39" s="11">
        <v>46160</v>
      </c>
      <c r="G39" s="11">
        <v>46213</v>
      </c>
      <c r="H39" s="11">
        <v>46188</v>
      </c>
      <c r="I39" s="11">
        <v>46213</v>
      </c>
      <c r="J39" s="11">
        <v>46213</v>
      </c>
      <c r="K39" s="11">
        <v>46244</v>
      </c>
      <c r="L39" s="11">
        <v>46251</v>
      </c>
      <c r="M39" s="11">
        <v>46265</v>
      </c>
      <c r="N39" s="11">
        <v>46447</v>
      </c>
      <c r="O39" s="11">
        <v>46482</v>
      </c>
      <c r="P39" s="11">
        <v>46482</v>
      </c>
      <c r="Q39" s="11">
        <v>47213</v>
      </c>
    </row>
    <row r="40" spans="1:17" ht="15.75" customHeight="1" x14ac:dyDescent="0.25">
      <c r="A40" s="10" t="s">
        <v>41</v>
      </c>
      <c r="B40" s="11">
        <v>46297</v>
      </c>
      <c r="C40" s="11">
        <v>46329</v>
      </c>
      <c r="D40" s="11">
        <v>46329</v>
      </c>
      <c r="E40" s="11">
        <v>46402</v>
      </c>
      <c r="F40" s="11">
        <v>46405</v>
      </c>
      <c r="G40" s="11">
        <v>46451</v>
      </c>
      <c r="H40" s="11">
        <v>46426</v>
      </c>
      <c r="I40" s="11">
        <v>46451</v>
      </c>
      <c r="J40" s="11">
        <v>46454</v>
      </c>
      <c r="K40" s="11">
        <v>46486</v>
      </c>
      <c r="L40" s="11">
        <v>46503</v>
      </c>
      <c r="M40" s="11">
        <v>46510</v>
      </c>
      <c r="N40" s="11">
        <v>46671</v>
      </c>
      <c r="O40" s="11">
        <v>46703</v>
      </c>
      <c r="P40" s="11">
        <v>46703</v>
      </c>
      <c r="Q40" s="11">
        <v>47434</v>
      </c>
    </row>
  </sheetData>
  <mergeCells count="11">
    <mergeCell ref="A1:Q1"/>
    <mergeCell ref="A3:A4"/>
    <mergeCell ref="B3:B4"/>
    <mergeCell ref="C3:C4"/>
    <mergeCell ref="D3:E3"/>
    <mergeCell ref="F3:G3"/>
    <mergeCell ref="H3:I3"/>
    <mergeCell ref="J3:K3"/>
    <mergeCell ref="L3:M3"/>
    <mergeCell ref="N3:O3"/>
    <mergeCell ref="P3:Q3"/>
  </mergeCells>
  <dataValidations count="1">
    <dataValidation type="date" errorStyle="warning" allowBlank="1" showInputMessage="1" showErrorMessage="1" errorTitle="Neteisingai įvesta data" error="Prašome įvesti datą xxxx-xx-xx formatu." sqref="B3 B21 B13:P13 B22:K26 N22:P26 L24:M24" xr:uid="{12DD0169-4B5B-49C9-8F87-FC1B43E2FE8E}">
      <formula1>43831</formula1>
      <formula2>51136</formula2>
    </dataValidation>
  </dataValidations>
  <pageMargins left="0.25" right="0.25" top="0.75" bottom="0.75" header="0.3" footer="0.3"/>
  <pageSetup paperSize="8" scale="5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1ec336-86f4-4fd2-aa7e-f8cd6f7ba8c9" xsi:nil="true"/>
    <lcf76f155ced4ddcb4097134ff3c332f xmlns="02214ba2-b175-40da-930f-8190dfe657f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A2341A069ED8C343BC401102447D19D9" ma:contentTypeVersion="14" ma:contentTypeDescription="Kurkite naują dokumentą." ma:contentTypeScope="" ma:versionID="737a1e5721de04e8bb708227db4b07cb">
  <xsd:schema xmlns:xsd="http://www.w3.org/2001/XMLSchema" xmlns:xs="http://www.w3.org/2001/XMLSchema" xmlns:p="http://schemas.microsoft.com/office/2006/metadata/properties" xmlns:ns2="02214ba2-b175-40da-930f-8190dfe657fe" xmlns:ns3="dc1ec336-86f4-4fd2-aa7e-f8cd6f7ba8c9" targetNamespace="http://schemas.microsoft.com/office/2006/metadata/properties" ma:root="true" ma:fieldsID="b1ce8a6c092c35bc0a0160938da66de1" ns2:_="" ns3:_="">
    <xsd:import namespace="02214ba2-b175-40da-930f-8190dfe657fe"/>
    <xsd:import namespace="dc1ec336-86f4-4fd2-aa7e-f8cd6f7ba8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214ba2-b175-40da-930f-8190dfe657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Vaizdų žymės" ma:readOnly="false" ma:fieldId="{5cf76f15-5ced-4ddc-b409-7134ff3c332f}" ma:taxonomyMulti="true" ma:sspId="cba263c8-4ed9-4ac4-8b05-bf1c9b587ba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1ec336-86f4-4fd2-aa7e-f8cd6f7ba8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a547ec78-cb5e-4784-8db5-31814f6da6e9}" ma:internalName="TaxCatchAll" ma:showField="CatchAllData" ma:web="dc1ec336-86f4-4fd2-aa7e-f8cd6f7ba8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49913B6-E96F-4C81-8959-4329C25716BE}">
  <ds:schemaRefs>
    <ds:schemaRef ds:uri="http://schemas.microsoft.com/office/2006/metadata/properties"/>
    <ds:schemaRef ds:uri="http://schemas.microsoft.com/office/infopath/2007/PartnerControls"/>
    <ds:schemaRef ds:uri="dc1ec336-86f4-4fd2-aa7e-f8cd6f7ba8c9"/>
    <ds:schemaRef ds:uri="02214ba2-b175-40da-930f-8190dfe657fe"/>
  </ds:schemaRefs>
</ds:datastoreItem>
</file>

<file path=customXml/itemProps2.xml><?xml version="1.0" encoding="utf-8"?>
<ds:datastoreItem xmlns:ds="http://schemas.openxmlformats.org/officeDocument/2006/customXml" ds:itemID="{CC1BF8BE-B3A5-47CD-A56E-AEADAC7F2B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5F0076-5113-46E9-9A3C-0EEBEF61C1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2214ba2-b175-40da-930f-8190dfe657fe"/>
    <ds:schemaRef ds:uri="dc1ec336-86f4-4fd2-aa7e-f8cd6f7ba8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Jūratė Tumasonienė | Lietuvos mokslo taryba</dc:creator>
  <cp:keywords/>
  <dc:description/>
  <cp:lastModifiedBy>Jūratė Tumasonienė | Lietuvos mokslo taryba</cp:lastModifiedBy>
  <cp:revision/>
  <cp:lastPrinted>2026-04-14T12:01:12Z</cp:lastPrinted>
  <dcterms:created xsi:type="dcterms:W3CDTF">2015-06-05T18:17:20Z</dcterms:created>
  <dcterms:modified xsi:type="dcterms:W3CDTF">2026-07-09T06:42:18Z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0x010100A2341A069ED8C343BC401102447D19D9</vt:lpwstr>
  </property>
  <property fmtid="{D5CDD505-2E9C-101B-9397-08002B2CF9AE}" pid="3" name="MediaServiceImageTags">
    <vt:lpwstr/>
  </property>
</Properties>
</file>